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河源市市本级政府债务限额及余额情况表" sheetId="2" r:id="rId1"/>
  </sheets>
  <calcPr calcId="144525"/>
</workbook>
</file>

<file path=xl/sharedStrings.xml><?xml version="1.0" encoding="utf-8"?>
<sst xmlns="http://schemas.openxmlformats.org/spreadsheetml/2006/main" count="14" uniqueCount="14">
  <si>
    <t>2019年东源县政府债务限额及余额情况表</t>
  </si>
  <si>
    <t>单位：万元</t>
  </si>
  <si>
    <t>项目</t>
  </si>
  <si>
    <t>市本级</t>
  </si>
  <si>
    <t>合计</t>
  </si>
  <si>
    <t>一般债务</t>
  </si>
  <si>
    <t>专项债务</t>
  </si>
  <si>
    <t>一、2019年政府债务限额</t>
  </si>
  <si>
    <t>二、年初地方政府债务余额</t>
  </si>
  <si>
    <t>三、本年度债务增加</t>
  </si>
  <si>
    <t>四、本年度债务减少</t>
  </si>
  <si>
    <t>五、年末地方政府债务余额</t>
  </si>
  <si>
    <t>六、债券还本额</t>
  </si>
  <si>
    <t>七、债券付息额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</si>
</sst>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.0_ "/>
  </numFmts>
  <fonts count="25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176" fontId="2" fillId="0" borderId="6" xfId="8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G9" sqref="G9"/>
    </sheetView>
  </sheetViews>
  <sheetFormatPr defaultColWidth="9" defaultRowHeight="18" customHeight="1" outlineLevelCol="3"/>
  <cols>
    <col min="1" max="1" width="30.625" customWidth="1"/>
    <col min="2" max="4" width="15.375" customWidth="1"/>
    <col min="5" max="5" width="15" customWidth="1"/>
    <col min="6" max="6" width="15.125" customWidth="1"/>
  </cols>
  <sheetData>
    <row r="1" ht="30" customHeight="1" spans="1:4">
      <c r="A1" s="1" t="s">
        <v>0</v>
      </c>
      <c r="B1" s="1"/>
      <c r="C1" s="1"/>
      <c r="D1" s="1"/>
    </row>
    <row r="2" ht="22" customHeight="1" spans="1:4">
      <c r="A2" s="2"/>
      <c r="B2" s="2"/>
      <c r="C2" s="2"/>
      <c r="D2" s="3" t="s">
        <v>1</v>
      </c>
    </row>
    <row r="3" ht="24" customHeight="1" spans="1:4">
      <c r="A3" s="4" t="s">
        <v>2</v>
      </c>
      <c r="B3" s="5" t="s">
        <v>3</v>
      </c>
      <c r="C3" s="6"/>
      <c r="D3" s="7"/>
    </row>
    <row r="4" ht="25" customHeight="1" spans="1:4">
      <c r="A4" s="8"/>
      <c r="B4" s="9" t="s">
        <v>4</v>
      </c>
      <c r="C4" s="9" t="s">
        <v>5</v>
      </c>
      <c r="D4" s="10" t="s">
        <v>6</v>
      </c>
    </row>
    <row r="5" ht="29" customHeight="1" spans="1:4">
      <c r="A5" s="11" t="s">
        <v>7</v>
      </c>
      <c r="B5" s="12">
        <f>C5+D5</f>
        <v>258039</v>
      </c>
      <c r="C5" s="12">
        <v>140494</v>
      </c>
      <c r="D5" s="12">
        <v>117545</v>
      </c>
    </row>
    <row r="6" ht="29" customHeight="1" spans="1:4">
      <c r="A6" s="11" t="s">
        <v>8</v>
      </c>
      <c r="B6" s="12">
        <f>C6+D6</f>
        <v>161558</v>
      </c>
      <c r="C6" s="12">
        <v>105313</v>
      </c>
      <c r="D6" s="12">
        <v>56245</v>
      </c>
    </row>
    <row r="7" ht="31" customHeight="1" spans="1:4">
      <c r="A7" s="11" t="s">
        <v>9</v>
      </c>
      <c r="B7" s="12">
        <f>C7+D7</f>
        <v>68215</v>
      </c>
      <c r="C7" s="12">
        <v>6915</v>
      </c>
      <c r="D7" s="12">
        <v>61300</v>
      </c>
    </row>
    <row r="8" ht="31" customHeight="1" spans="1:4">
      <c r="A8" s="11" t="s">
        <v>10</v>
      </c>
      <c r="B8" s="12">
        <f t="shared" ref="B6:B11" si="0">C8+D8</f>
        <v>8292</v>
      </c>
      <c r="C8" s="12">
        <f>C6+C7-C9</f>
        <v>8292</v>
      </c>
      <c r="D8" s="12">
        <v>0</v>
      </c>
    </row>
    <row r="9" ht="31" customHeight="1" spans="1:4">
      <c r="A9" s="11" t="s">
        <v>11</v>
      </c>
      <c r="B9" s="12">
        <f t="shared" si="0"/>
        <v>221481</v>
      </c>
      <c r="C9" s="12">
        <v>103936</v>
      </c>
      <c r="D9" s="12">
        <v>117545</v>
      </c>
    </row>
    <row r="10" ht="31" customHeight="1" spans="1:4">
      <c r="A10" s="13" t="s">
        <v>12</v>
      </c>
      <c r="B10" s="12">
        <f t="shared" si="0"/>
        <v>3906</v>
      </c>
      <c r="C10" s="14">
        <v>3906</v>
      </c>
      <c r="D10" s="12">
        <v>0</v>
      </c>
    </row>
    <row r="11" ht="31" customHeight="1" spans="1:4">
      <c r="A11" s="11" t="s">
        <v>13</v>
      </c>
      <c r="B11" s="12">
        <f t="shared" si="0"/>
        <v>5916</v>
      </c>
      <c r="C11" s="12">
        <v>3029</v>
      </c>
      <c r="D11" s="12">
        <v>2887</v>
      </c>
    </row>
    <row r="12" ht="31" customHeight="1"/>
  </sheetData>
  <mergeCells count="3">
    <mergeCell ref="A1:D1"/>
    <mergeCell ref="B3:D3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2019年河源市市本级政府债务限额及余额情况表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2020-04-22T08:31:00Z</dcterms:created>
  <dcterms:modified xsi:type="dcterms:W3CDTF">2020-04-27T09:01:42Z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