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105"/>
  </bookViews>
  <sheets>
    <sheet name="第一批拟聘用人员名单" sheetId="10" r:id="rId1"/>
  </sheets>
  <externalReferences>
    <externalReference r:id="rId2"/>
  </externalReferences>
  <definedNames>
    <definedName name="_xlnm.Print_Titles" localSheetId="0">第一批拟聘用人员名单!$3:$3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<sst xmlns="http://schemas.openxmlformats.org/spreadsheetml/2006/main" count="203" uniqueCount="91">
  <si>
    <t>附件</t>
  </si>
  <si>
    <t>广东省事业单位2025年集中公开招聘高层次和急需紧缺人才(河源市东源考区）
教育系统拟聘用人员名单（第一批）</t>
  </si>
  <si>
    <t>序号</t>
  </si>
  <si>
    <t>岗位代码</t>
  </si>
  <si>
    <t>姓名</t>
  </si>
  <si>
    <t>聘用单位</t>
  </si>
  <si>
    <t>聘用岗位及等级</t>
  </si>
  <si>
    <t>学历</t>
  </si>
  <si>
    <t>学位</t>
  </si>
  <si>
    <t>毕业院校</t>
  </si>
  <si>
    <t>专业</t>
  </si>
  <si>
    <t>体检结果</t>
  </si>
  <si>
    <t>考察结果</t>
  </si>
  <si>
    <t>备注</t>
  </si>
  <si>
    <t>2025006070236</t>
  </si>
  <si>
    <t>张航</t>
  </si>
  <si>
    <t>广州大学附属东江中学</t>
  </si>
  <si>
    <t>专业技术岗十一级</t>
  </si>
  <si>
    <t>研究生</t>
  </si>
  <si>
    <t>文学硕士</t>
  </si>
  <si>
    <t>福建师范大学</t>
  </si>
  <si>
    <t>中国古代文学</t>
  </si>
  <si>
    <t>合格</t>
  </si>
  <si>
    <t>周洁</t>
  </si>
  <si>
    <t>教育硕士</t>
  </si>
  <si>
    <t>湖南科技大学</t>
  </si>
  <si>
    <t>学科教学（语文）</t>
  </si>
  <si>
    <t>刘嘉燕</t>
  </si>
  <si>
    <t>广西师范大学</t>
  </si>
  <si>
    <t>中国语言文学</t>
  </si>
  <si>
    <t>2025006070239</t>
  </si>
  <si>
    <t>蓝健怀</t>
  </si>
  <si>
    <t>翻译硕士</t>
  </si>
  <si>
    <t>暨南大学</t>
  </si>
  <si>
    <t>英语笔译</t>
  </si>
  <si>
    <t>钟利珊</t>
  </si>
  <si>
    <t>云南农业大学</t>
  </si>
  <si>
    <t>2025006070245</t>
  </si>
  <si>
    <t>朱春敏</t>
  </si>
  <si>
    <t>东源高级中学</t>
  </si>
  <si>
    <t>理学硕士</t>
  </si>
  <si>
    <t>江西师范大学</t>
  </si>
  <si>
    <t>人文地理学</t>
  </si>
  <si>
    <t>2025006070253</t>
  </si>
  <si>
    <t>饶丽萍</t>
  </si>
  <si>
    <t>心理学硕士</t>
  </si>
  <si>
    <t>心理学</t>
  </si>
  <si>
    <t>2025006070254</t>
  </si>
  <si>
    <t>黄影红</t>
  </si>
  <si>
    <t>贵州大学</t>
  </si>
  <si>
    <t>2025006070256</t>
  </si>
  <si>
    <t>华艳芳</t>
  </si>
  <si>
    <t>广东省东源中学</t>
  </si>
  <si>
    <t>赣南师范大学</t>
  </si>
  <si>
    <t>2025006070258</t>
  </si>
  <si>
    <t>萧玉泉</t>
  </si>
  <si>
    <t>湖南师范大学</t>
  </si>
  <si>
    <t>学科教学（地理）</t>
  </si>
  <si>
    <t>2025006070259</t>
  </si>
  <si>
    <t>魏惠娴</t>
  </si>
  <si>
    <t>汕头大学</t>
  </si>
  <si>
    <t>化学</t>
  </si>
  <si>
    <t>2025006070260</t>
  </si>
  <si>
    <t>陈秋怡</t>
  </si>
  <si>
    <t>广西民族大学</t>
  </si>
  <si>
    <t>学科教学（历史）</t>
  </si>
  <si>
    <t>2025006070263</t>
  </si>
  <si>
    <t>廖海玲</t>
  </si>
  <si>
    <t>东源县实验中学</t>
  </si>
  <si>
    <t>2025006070264</t>
  </si>
  <si>
    <t>朱金红</t>
  </si>
  <si>
    <t>东华理工大学</t>
  </si>
  <si>
    <t>学科教学(英语)</t>
  </si>
  <si>
    <t>刘礼慧</t>
  </si>
  <si>
    <t>英语语言文学</t>
  </si>
  <si>
    <t>2025006070268</t>
  </si>
  <si>
    <t>李琳</t>
  </si>
  <si>
    <t>东源县清平中学</t>
  </si>
  <si>
    <t>汉语国际教育</t>
  </si>
  <si>
    <t>2025006070269</t>
  </si>
  <si>
    <t>赖胜意</t>
  </si>
  <si>
    <t>华东交通大学</t>
  </si>
  <si>
    <t>应用数学</t>
  </si>
  <si>
    <t>2025006070270</t>
  </si>
  <si>
    <t>殷圆</t>
  </si>
  <si>
    <t>外国语硕士</t>
  </si>
  <si>
    <t>澳门科技大学</t>
  </si>
  <si>
    <t>2025006070273</t>
  </si>
  <si>
    <t>巫雯雯</t>
  </si>
  <si>
    <t>华东理工大学</t>
  </si>
  <si>
    <t>有机化学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</si>
</sst>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宋体"/>
      <charset val="134"/>
    </font>
    <font>
      <sz val="11"/>
      <color rgb="FF000000"/>
      <name val="方正黑体_GBK"/>
      <charset val="134"/>
    </font>
    <font>
      <sz val="20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.&#21508;&#31181;&#32771;&#23519;&#36164;&#26009;\&#25307;&#32856;\2025&#20837;&#32534;&#20154;&#21592;\2025&#24180;&#39640;&#23618;&#27425;&#20154;&#25165;&#20837;&#32534;\&#25253;&#21517;&#23548;&#20986;&#25968;&#25454;2025.05.19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">
          <cell r="E1" t="str">
            <v>姓名</v>
          </cell>
          <cell r="F1" t="str">
            <v>岗位类别</v>
          </cell>
          <cell r="G1" t="str">
            <v>岗位代码</v>
          </cell>
        </row>
        <row r="2">
          <cell r="E2" t="str">
            <v>刘雯</v>
          </cell>
          <cell r="F2" t="str">
            <v>专业技术岗位</v>
          </cell>
          <cell r="G2" t="str">
            <v>2025006070239</v>
          </cell>
        </row>
        <row r="3">
          <cell r="E3" t="str">
            <v>罗武</v>
          </cell>
          <cell r="F3" t="str">
            <v>专业技术岗位</v>
          </cell>
          <cell r="G3" t="str">
            <v>2025006070238</v>
          </cell>
        </row>
        <row r="4">
          <cell r="E4" t="str">
            <v>邓雅婷</v>
          </cell>
          <cell r="F4" t="str">
            <v>专业技术岗位</v>
          </cell>
          <cell r="G4" t="str">
            <v>2025006070257</v>
          </cell>
        </row>
        <row r="5">
          <cell r="E5" t="str">
            <v>王乘凌</v>
          </cell>
          <cell r="F5" t="str">
            <v>专业技术岗位</v>
          </cell>
          <cell r="G5" t="str">
            <v>2025006070266</v>
          </cell>
        </row>
        <row r="6">
          <cell r="E6" t="str">
            <v>巫雯雯</v>
          </cell>
          <cell r="F6" t="str">
            <v>专业技术岗位</v>
          </cell>
          <cell r="G6" t="str">
            <v>2025006070273</v>
          </cell>
        </row>
        <row r="7">
          <cell r="E7" t="str">
            <v>王苏翊</v>
          </cell>
          <cell r="F7" t="str">
            <v>专业技术岗位</v>
          </cell>
          <cell r="G7" t="str">
            <v>2025006070270</v>
          </cell>
        </row>
        <row r="8">
          <cell r="E8" t="str">
            <v>高东祺</v>
          </cell>
          <cell r="F8" t="str">
            <v>专业技术岗位</v>
          </cell>
          <cell r="G8" t="str">
            <v>2025006070270</v>
          </cell>
        </row>
        <row r="9">
          <cell r="E9" t="str">
            <v>高舒婷</v>
          </cell>
          <cell r="F9" t="str">
            <v>专业技术岗位</v>
          </cell>
          <cell r="G9" t="str">
            <v>2025006070270</v>
          </cell>
        </row>
        <row r="10">
          <cell r="E10" t="str">
            <v>黄金颜</v>
          </cell>
          <cell r="F10" t="str">
            <v>专业技术岗位</v>
          </cell>
          <cell r="G10" t="str">
            <v>2025006070270</v>
          </cell>
        </row>
        <row r="11">
          <cell r="E11" t="str">
            <v>黄欣雨</v>
          </cell>
          <cell r="F11" t="str">
            <v>专业技术岗位</v>
          </cell>
          <cell r="G11" t="str">
            <v>2025006070270</v>
          </cell>
        </row>
        <row r="12">
          <cell r="E12" t="str">
            <v>高敏冰</v>
          </cell>
          <cell r="F12" t="str">
            <v>专业技术岗位</v>
          </cell>
          <cell r="G12" t="str">
            <v>2025006070271</v>
          </cell>
        </row>
        <row r="13">
          <cell r="E13" t="str">
            <v>冯明春</v>
          </cell>
          <cell r="F13" t="str">
            <v>专业技术岗位</v>
          </cell>
          <cell r="G13" t="str">
            <v>2025006070271</v>
          </cell>
        </row>
        <row r="14">
          <cell r="E14" t="str">
            <v>刘俊</v>
          </cell>
          <cell r="F14" t="str">
            <v>专业技术岗位</v>
          </cell>
          <cell r="G14" t="str">
            <v>2025006070240</v>
          </cell>
        </row>
        <row r="15">
          <cell r="E15" t="str">
            <v>耿露飞</v>
          </cell>
          <cell r="F15" t="str">
            <v>专业技术岗位</v>
          </cell>
          <cell r="G15" t="str">
            <v>2025006070240</v>
          </cell>
        </row>
        <row r="16">
          <cell r="E16" t="str">
            <v>李鑫雨</v>
          </cell>
          <cell r="F16" t="str">
            <v>专业技术岗位</v>
          </cell>
          <cell r="G16" t="str">
            <v>2025006070240</v>
          </cell>
        </row>
        <row r="17">
          <cell r="E17" t="str">
            <v>黄剑豪</v>
          </cell>
          <cell r="F17" t="str">
            <v>专业技术岗位</v>
          </cell>
          <cell r="G17" t="str">
            <v>2025006070240</v>
          </cell>
        </row>
        <row r="18">
          <cell r="E18" t="str">
            <v>周子寅</v>
          </cell>
          <cell r="F18" t="str">
            <v>专业技术岗位</v>
          </cell>
          <cell r="G18" t="str">
            <v>2025006070240</v>
          </cell>
        </row>
        <row r="19">
          <cell r="E19" t="str">
            <v>黄意青</v>
          </cell>
          <cell r="F19" t="str">
            <v>专业技术岗位</v>
          </cell>
          <cell r="G19" t="str">
            <v>2025006070260</v>
          </cell>
        </row>
        <row r="20">
          <cell r="E20" t="str">
            <v>陈秋怡</v>
          </cell>
          <cell r="F20" t="str">
            <v>专业技术岗位</v>
          </cell>
          <cell r="G20" t="str">
            <v>2025006070260</v>
          </cell>
        </row>
        <row r="21">
          <cell r="E21" t="str">
            <v>黄梅华</v>
          </cell>
          <cell r="F21" t="str">
            <v>专业技术岗位</v>
          </cell>
          <cell r="G21" t="str">
            <v>2025006070260</v>
          </cell>
        </row>
        <row r="22">
          <cell r="E22" t="str">
            <v>杨晴</v>
          </cell>
          <cell r="F22" t="str">
            <v>专业技术岗位</v>
          </cell>
          <cell r="G22" t="str">
            <v>2025006070261</v>
          </cell>
        </row>
        <row r="23">
          <cell r="E23" t="str">
            <v>卢晶梅</v>
          </cell>
          <cell r="F23" t="str">
            <v>专业技术岗位</v>
          </cell>
          <cell r="G23" t="str">
            <v>2025006070261</v>
          </cell>
        </row>
        <row r="24">
          <cell r="E24" t="str">
            <v>刘金兰</v>
          </cell>
          <cell r="F24" t="str">
            <v>专业技术岗位</v>
          </cell>
          <cell r="G24" t="str">
            <v>2025006070261</v>
          </cell>
        </row>
        <row r="25">
          <cell r="E25" t="str">
            <v>曹琦思</v>
          </cell>
          <cell r="F25" t="str">
            <v>专业技术岗位</v>
          </cell>
          <cell r="G25" t="str">
            <v>2025006070271</v>
          </cell>
        </row>
        <row r="26">
          <cell r="E26" t="str">
            <v>马强</v>
          </cell>
          <cell r="F26" t="str">
            <v>专业技术岗位</v>
          </cell>
          <cell r="G26" t="str">
            <v>2025006070271</v>
          </cell>
        </row>
        <row r="27">
          <cell r="E27" t="str">
            <v>吴锡金</v>
          </cell>
          <cell r="F27" t="str">
            <v>专业技术岗位</v>
          </cell>
          <cell r="G27" t="str">
            <v>2025006070271</v>
          </cell>
        </row>
        <row r="28">
          <cell r="E28" t="str">
            <v>水茂榕</v>
          </cell>
          <cell r="F28" t="str">
            <v>专业技术岗位</v>
          </cell>
          <cell r="G28" t="str">
            <v>2025006070271</v>
          </cell>
        </row>
        <row r="29">
          <cell r="E29" t="str">
            <v>曾玥</v>
          </cell>
          <cell r="F29" t="str">
            <v>专业技术岗位</v>
          </cell>
          <cell r="G29" t="str">
            <v>2025006070271</v>
          </cell>
        </row>
        <row r="30">
          <cell r="E30" t="str">
            <v>曾福兴</v>
          </cell>
          <cell r="F30" t="str">
            <v>专业技术岗位</v>
          </cell>
          <cell r="G30" t="str">
            <v>2025006070240</v>
          </cell>
        </row>
        <row r="31">
          <cell r="E31" t="str">
            <v>张静</v>
          </cell>
          <cell r="F31" t="str">
            <v>专业技术岗位</v>
          </cell>
          <cell r="G31" t="str">
            <v>2025006070240</v>
          </cell>
        </row>
        <row r="32">
          <cell r="E32" t="str">
            <v>李世权</v>
          </cell>
          <cell r="F32" t="str">
            <v>专业技术岗位</v>
          </cell>
          <cell r="G32" t="str">
            <v>2025006070240</v>
          </cell>
        </row>
        <row r="33">
          <cell r="E33" t="str">
            <v>麻钰</v>
          </cell>
          <cell r="F33" t="str">
            <v>专业技术岗位</v>
          </cell>
          <cell r="G33" t="str">
            <v>2025006070240</v>
          </cell>
        </row>
        <row r="34">
          <cell r="E34" t="str">
            <v>骆馨瑶</v>
          </cell>
          <cell r="F34" t="str">
            <v>专业技术岗位</v>
          </cell>
          <cell r="G34" t="str">
            <v>2025006070241</v>
          </cell>
        </row>
        <row r="35">
          <cell r="E35" t="str">
            <v>郭天怡</v>
          </cell>
          <cell r="F35" t="str">
            <v>专业技术岗位</v>
          </cell>
          <cell r="G35" t="str">
            <v>2025006070241</v>
          </cell>
        </row>
        <row r="36">
          <cell r="E36" t="str">
            <v>刁丽芳</v>
          </cell>
          <cell r="F36" t="str">
            <v>专业技术岗位</v>
          </cell>
          <cell r="G36" t="str">
            <v>2025006070261</v>
          </cell>
        </row>
        <row r="37">
          <cell r="E37" t="str">
            <v>陈金连</v>
          </cell>
          <cell r="F37" t="str">
            <v>专业技术岗位</v>
          </cell>
          <cell r="G37" t="str">
            <v>2025006070261</v>
          </cell>
        </row>
        <row r="38">
          <cell r="E38" t="str">
            <v>吴欢玲</v>
          </cell>
          <cell r="F38" t="str">
            <v>专业技术岗位</v>
          </cell>
          <cell r="G38" t="str">
            <v>2025006070261</v>
          </cell>
        </row>
        <row r="39">
          <cell r="E39" t="str">
            <v>刘娟</v>
          </cell>
          <cell r="F39" t="str">
            <v>专业技术岗位</v>
          </cell>
          <cell r="G39" t="str">
            <v>2025006070261</v>
          </cell>
        </row>
        <row r="40">
          <cell r="E40" t="str">
            <v>陈欣宇</v>
          </cell>
          <cell r="F40" t="str">
            <v>专业技术岗位</v>
          </cell>
          <cell r="G40" t="str">
            <v>2025006070261</v>
          </cell>
        </row>
        <row r="41">
          <cell r="E41" t="str">
            <v>彭琦</v>
          </cell>
          <cell r="F41" t="str">
            <v>专业技术岗位</v>
          </cell>
          <cell r="G41" t="str">
            <v>2025006070261</v>
          </cell>
        </row>
        <row r="42">
          <cell r="E42" t="str">
            <v>梁嫒</v>
          </cell>
          <cell r="F42" t="str">
            <v>专业技术岗位</v>
          </cell>
          <cell r="G42" t="str">
            <v>2025006070271</v>
          </cell>
        </row>
        <row r="43">
          <cell r="E43" t="str">
            <v>谭志芬</v>
          </cell>
          <cell r="F43" t="str">
            <v>专业技术岗位</v>
          </cell>
          <cell r="G43" t="str">
            <v>2025006070271</v>
          </cell>
        </row>
        <row r="44">
          <cell r="E44" t="str">
            <v>黎汨资</v>
          </cell>
          <cell r="F44" t="str">
            <v>专业技术岗位</v>
          </cell>
          <cell r="G44" t="str">
            <v>2025006070271</v>
          </cell>
        </row>
        <row r="45">
          <cell r="E45" t="str">
            <v>张晨</v>
          </cell>
          <cell r="F45" t="str">
            <v>专业技术岗位</v>
          </cell>
          <cell r="G45" t="str">
            <v>2025006070241</v>
          </cell>
        </row>
        <row r="46">
          <cell r="E46" t="str">
            <v>王子滢</v>
          </cell>
          <cell r="F46" t="str">
            <v>专业技术岗位</v>
          </cell>
          <cell r="G46" t="str">
            <v>2025006070241</v>
          </cell>
        </row>
        <row r="47">
          <cell r="E47" t="str">
            <v>卢愿</v>
          </cell>
          <cell r="F47" t="str">
            <v>专业技术岗位</v>
          </cell>
          <cell r="G47" t="str">
            <v>2025006070241</v>
          </cell>
        </row>
        <row r="48">
          <cell r="E48" t="str">
            <v>陈瑞丽</v>
          </cell>
          <cell r="F48" t="str">
            <v>专业技术岗位</v>
          </cell>
          <cell r="G48" t="str">
            <v>2025006070241</v>
          </cell>
        </row>
        <row r="49">
          <cell r="E49" t="str">
            <v>李汇瑜</v>
          </cell>
          <cell r="F49" t="str">
            <v>专业技术岗位</v>
          </cell>
          <cell r="G49" t="str">
            <v>2025006070261</v>
          </cell>
        </row>
        <row r="50">
          <cell r="E50" t="str">
            <v>郭丹丹</v>
          </cell>
          <cell r="F50" t="str">
            <v>专业技术岗位</v>
          </cell>
          <cell r="G50" t="str">
            <v>2025006070261</v>
          </cell>
        </row>
        <row r="51">
          <cell r="E51" t="str">
            <v>李梦婷</v>
          </cell>
          <cell r="F51" t="str">
            <v>专业技术岗位</v>
          </cell>
          <cell r="G51" t="str">
            <v>2025006070261</v>
          </cell>
        </row>
        <row r="52">
          <cell r="E52" t="str">
            <v>程玥</v>
          </cell>
          <cell r="F52" t="str">
            <v>专业技术岗位</v>
          </cell>
          <cell r="G52" t="str">
            <v>2025006070261</v>
          </cell>
        </row>
        <row r="53">
          <cell r="E53" t="str">
            <v>张钰芝</v>
          </cell>
          <cell r="F53" t="str">
            <v>专业技术岗位</v>
          </cell>
          <cell r="G53" t="str">
            <v>2025006070261</v>
          </cell>
        </row>
        <row r="54">
          <cell r="E54" t="str">
            <v>陈治交</v>
          </cell>
          <cell r="F54" t="str">
            <v>专业技术岗位</v>
          </cell>
          <cell r="G54" t="str">
            <v>2025006070271</v>
          </cell>
        </row>
        <row r="55">
          <cell r="E55" t="str">
            <v>黄海玲</v>
          </cell>
          <cell r="F55" t="str">
            <v>专业技术岗位</v>
          </cell>
          <cell r="G55" t="str">
            <v>2025006070271</v>
          </cell>
        </row>
        <row r="56">
          <cell r="E56" t="str">
            <v>杨子怡</v>
          </cell>
          <cell r="F56" t="str">
            <v>专业技术岗位</v>
          </cell>
          <cell r="G56" t="str">
            <v>2025006070272</v>
          </cell>
        </row>
        <row r="57">
          <cell r="E57" t="str">
            <v>黄波</v>
          </cell>
          <cell r="F57" t="str">
            <v>专业技术岗位</v>
          </cell>
          <cell r="G57" t="str">
            <v>2025006070272</v>
          </cell>
        </row>
        <row r="58">
          <cell r="E58" t="str">
            <v>黄惠萍</v>
          </cell>
          <cell r="F58" t="str">
            <v>专业技术岗位</v>
          </cell>
          <cell r="G58" t="str">
            <v>2025006070272</v>
          </cell>
        </row>
        <row r="59">
          <cell r="E59" t="str">
            <v>黄雨</v>
          </cell>
          <cell r="F59" t="str">
            <v>专业技术岗位</v>
          </cell>
          <cell r="G59" t="str">
            <v>2025006070272</v>
          </cell>
        </row>
        <row r="60">
          <cell r="E60" t="str">
            <v>江林波</v>
          </cell>
          <cell r="F60" t="str">
            <v>专业技术岗位</v>
          </cell>
          <cell r="G60" t="str">
            <v>2025006070272</v>
          </cell>
        </row>
        <row r="61">
          <cell r="E61" t="str">
            <v>伍梦婷</v>
          </cell>
          <cell r="F61" t="str">
            <v>专业技术岗位</v>
          </cell>
          <cell r="G61" t="str">
            <v>2025006070241</v>
          </cell>
        </row>
        <row r="62">
          <cell r="E62" t="str">
            <v>邱隆慧</v>
          </cell>
          <cell r="F62" t="str">
            <v>专业技术岗位</v>
          </cell>
          <cell r="G62" t="str">
            <v>2025006070242</v>
          </cell>
        </row>
        <row r="63">
          <cell r="E63" t="str">
            <v>丁李秀</v>
          </cell>
          <cell r="F63" t="str">
            <v>专业技术岗位</v>
          </cell>
          <cell r="G63" t="str">
            <v>2025006070242</v>
          </cell>
        </row>
        <row r="64">
          <cell r="E64" t="str">
            <v>黄启明</v>
          </cell>
          <cell r="F64" t="str">
            <v>专业技术岗位</v>
          </cell>
          <cell r="G64" t="str">
            <v>2025006070242</v>
          </cell>
        </row>
        <row r="65">
          <cell r="E65" t="str">
            <v>李国慧</v>
          </cell>
          <cell r="F65" t="str">
            <v>专业技术岗位</v>
          </cell>
          <cell r="G65" t="str">
            <v>2025006070242</v>
          </cell>
        </row>
        <row r="66">
          <cell r="E66" t="str">
            <v>赵露</v>
          </cell>
          <cell r="F66" t="str">
            <v>专业技术岗位</v>
          </cell>
          <cell r="G66" t="str">
            <v>2025006070242</v>
          </cell>
        </row>
        <row r="67">
          <cell r="E67" t="str">
            <v>王弯</v>
          </cell>
          <cell r="F67" t="str">
            <v>专业技术岗位</v>
          </cell>
          <cell r="G67" t="str">
            <v>2025006070261</v>
          </cell>
        </row>
        <row r="68">
          <cell r="E68" t="str">
            <v>唐水华</v>
          </cell>
          <cell r="F68" t="str">
            <v>专业技术岗位</v>
          </cell>
          <cell r="G68" t="str">
            <v>2025006070261</v>
          </cell>
        </row>
        <row r="69">
          <cell r="E69" t="str">
            <v>刘家豪</v>
          </cell>
          <cell r="F69" t="str">
            <v>专业技术岗位</v>
          </cell>
          <cell r="G69" t="str">
            <v>2025006070262</v>
          </cell>
        </row>
        <row r="70">
          <cell r="E70" t="str">
            <v>刘依琳</v>
          </cell>
          <cell r="F70" t="str">
            <v>专业技术岗位</v>
          </cell>
          <cell r="G70" t="str">
            <v>2025006070262</v>
          </cell>
        </row>
        <row r="71">
          <cell r="E71" t="str">
            <v>聂志桂</v>
          </cell>
          <cell r="F71" t="str">
            <v>专业技术岗位</v>
          </cell>
          <cell r="G71" t="str">
            <v>2025006070262</v>
          </cell>
        </row>
        <row r="72">
          <cell r="E72" t="str">
            <v>罗林</v>
          </cell>
          <cell r="F72" t="str">
            <v>专业技术岗位</v>
          </cell>
          <cell r="G72" t="str">
            <v>2025006070272</v>
          </cell>
        </row>
        <row r="73">
          <cell r="E73" t="str">
            <v>古龙英</v>
          </cell>
          <cell r="F73" t="str">
            <v>专业技术岗位</v>
          </cell>
          <cell r="G73" t="str">
            <v>2025006070272</v>
          </cell>
        </row>
        <row r="74">
          <cell r="E74" t="str">
            <v>刘树学</v>
          </cell>
          <cell r="F74" t="str">
            <v>专业技术岗位</v>
          </cell>
          <cell r="G74" t="str">
            <v>2025006070272</v>
          </cell>
        </row>
        <row r="75">
          <cell r="E75" t="str">
            <v>包双</v>
          </cell>
          <cell r="F75" t="str">
            <v>专业技术岗位</v>
          </cell>
          <cell r="G75" t="str">
            <v>2025006070272</v>
          </cell>
        </row>
        <row r="76">
          <cell r="E76" t="str">
            <v>张慧娟</v>
          </cell>
          <cell r="F76" t="str">
            <v>专业技术岗位</v>
          </cell>
          <cell r="G76" t="str">
            <v>2025006070242</v>
          </cell>
        </row>
        <row r="77">
          <cell r="E77" t="str">
            <v>田庆浩</v>
          </cell>
          <cell r="F77" t="str">
            <v>专业技术岗位</v>
          </cell>
          <cell r="G77" t="str">
            <v>2025006070242</v>
          </cell>
        </row>
        <row r="78">
          <cell r="E78" t="str">
            <v>邹素珍</v>
          </cell>
          <cell r="F78" t="str">
            <v>专业技术岗位</v>
          </cell>
          <cell r="G78" t="str">
            <v>2025006070242</v>
          </cell>
        </row>
        <row r="79">
          <cell r="E79" t="str">
            <v>何振浩</v>
          </cell>
          <cell r="F79" t="str">
            <v>专业技术岗位</v>
          </cell>
          <cell r="G79" t="str">
            <v>2025006070242</v>
          </cell>
        </row>
        <row r="80">
          <cell r="E80" t="str">
            <v>元丽娇</v>
          </cell>
          <cell r="F80" t="str">
            <v>专业技术岗位</v>
          </cell>
          <cell r="G80" t="str">
            <v>2025006070242</v>
          </cell>
        </row>
        <row r="81">
          <cell r="E81" t="str">
            <v>肖雅芳</v>
          </cell>
          <cell r="F81" t="str">
            <v>专业技术岗位</v>
          </cell>
          <cell r="G81" t="str">
            <v>2025006070244</v>
          </cell>
        </row>
        <row r="82">
          <cell r="E82" t="str">
            <v>贾鑫</v>
          </cell>
          <cell r="F82" t="str">
            <v>专业技术岗位</v>
          </cell>
          <cell r="G82" t="str">
            <v>2025006070262</v>
          </cell>
        </row>
        <row r="83">
          <cell r="E83" t="str">
            <v>黄慧</v>
          </cell>
          <cell r="F83" t="str">
            <v>专业技术岗位</v>
          </cell>
          <cell r="G83" t="str">
            <v>2025006070262</v>
          </cell>
        </row>
        <row r="84">
          <cell r="E84" t="str">
            <v>刘春艳</v>
          </cell>
          <cell r="F84" t="str">
            <v>专业技术岗位</v>
          </cell>
          <cell r="G84" t="str">
            <v>2025006070262</v>
          </cell>
        </row>
        <row r="85">
          <cell r="E85" t="str">
            <v>王晓丽</v>
          </cell>
          <cell r="F85" t="str">
            <v>专业技术岗位</v>
          </cell>
          <cell r="G85" t="str">
            <v>2025006070262</v>
          </cell>
        </row>
        <row r="86">
          <cell r="E86" t="str">
            <v>马文艳</v>
          </cell>
          <cell r="F86" t="str">
            <v>专业技术岗位</v>
          </cell>
          <cell r="G86" t="str">
            <v>2025006070272</v>
          </cell>
        </row>
        <row r="87">
          <cell r="E87" t="str">
            <v>钟平</v>
          </cell>
          <cell r="F87" t="str">
            <v>专业技术岗位</v>
          </cell>
          <cell r="G87" t="str">
            <v>2025006070272</v>
          </cell>
        </row>
        <row r="88">
          <cell r="E88" t="str">
            <v>陈欢欢</v>
          </cell>
          <cell r="F88" t="str">
            <v>专业技术岗位</v>
          </cell>
          <cell r="G88" t="str">
            <v>2025006070272</v>
          </cell>
        </row>
        <row r="89">
          <cell r="E89" t="str">
            <v>余勇</v>
          </cell>
          <cell r="F89" t="str">
            <v>专业技术岗位</v>
          </cell>
          <cell r="G89" t="str">
            <v>2025006070272</v>
          </cell>
        </row>
        <row r="90">
          <cell r="E90" t="str">
            <v>管婷</v>
          </cell>
          <cell r="F90" t="str">
            <v>专业技术岗位</v>
          </cell>
          <cell r="G90" t="str">
            <v>2025006070272</v>
          </cell>
        </row>
        <row r="91">
          <cell r="E91" t="str">
            <v>叶琳</v>
          </cell>
          <cell r="F91" t="str">
            <v>专业技术岗位</v>
          </cell>
          <cell r="G91" t="str">
            <v>2025006070236</v>
          </cell>
        </row>
        <row r="92">
          <cell r="E92" t="str">
            <v>余畅</v>
          </cell>
          <cell r="F92" t="str">
            <v>专业技术岗位</v>
          </cell>
          <cell r="G92" t="str">
            <v>2025006070236</v>
          </cell>
        </row>
        <row r="93">
          <cell r="E93" t="str">
            <v>黄艳</v>
          </cell>
          <cell r="F93" t="str">
            <v>专业技术岗位</v>
          </cell>
          <cell r="G93" t="str">
            <v>2025006070244</v>
          </cell>
        </row>
        <row r="94">
          <cell r="E94" t="str">
            <v>何承荣</v>
          </cell>
          <cell r="F94" t="str">
            <v>专业技术岗位</v>
          </cell>
          <cell r="G94" t="str">
            <v>2025006070244</v>
          </cell>
        </row>
        <row r="95">
          <cell r="E95" t="str">
            <v>郑艳群</v>
          </cell>
          <cell r="F95" t="str">
            <v>专业技术岗位</v>
          </cell>
          <cell r="G95" t="str">
            <v>2025006070244</v>
          </cell>
        </row>
        <row r="96">
          <cell r="E96" t="str">
            <v>李佳倩</v>
          </cell>
          <cell r="F96" t="str">
            <v>专业技术岗位</v>
          </cell>
          <cell r="G96" t="str">
            <v>2025006070244</v>
          </cell>
        </row>
        <row r="97">
          <cell r="E97" t="str">
            <v>何姗姗</v>
          </cell>
          <cell r="F97" t="str">
            <v>专业技术岗位</v>
          </cell>
          <cell r="G97" t="str">
            <v>2025006070244</v>
          </cell>
        </row>
        <row r="98">
          <cell r="E98" t="str">
            <v>李茜</v>
          </cell>
          <cell r="F98" t="str">
            <v>专业技术岗位</v>
          </cell>
          <cell r="G98" t="str">
            <v>2025006070262</v>
          </cell>
        </row>
        <row r="99">
          <cell r="E99" t="str">
            <v>蓝云</v>
          </cell>
          <cell r="F99" t="str">
            <v>专业技术岗位</v>
          </cell>
          <cell r="G99" t="str">
            <v>2025006070262</v>
          </cell>
        </row>
        <row r="100">
          <cell r="E100" t="str">
            <v>廖海玲</v>
          </cell>
          <cell r="F100" t="str">
            <v>专业技术岗位</v>
          </cell>
          <cell r="G100" t="str">
            <v>2025006070263</v>
          </cell>
        </row>
        <row r="101">
          <cell r="E101" t="str">
            <v>温静怡</v>
          </cell>
          <cell r="F101" t="str">
            <v>专业技术岗位</v>
          </cell>
          <cell r="G101" t="str">
            <v>2025006070263</v>
          </cell>
        </row>
        <row r="102">
          <cell r="E102" t="str">
            <v>刘礼慧</v>
          </cell>
          <cell r="F102" t="str">
            <v>专业技术岗位</v>
          </cell>
          <cell r="G102" t="str">
            <v>2025006070264</v>
          </cell>
        </row>
        <row r="103">
          <cell r="E103" t="str">
            <v>朱金红</v>
          </cell>
          <cell r="F103" t="str">
            <v>专业技术岗位</v>
          </cell>
          <cell r="G103" t="str">
            <v>2025006070264</v>
          </cell>
        </row>
        <row r="104">
          <cell r="E104" t="str">
            <v>吴诗豪</v>
          </cell>
          <cell r="F104" t="str">
            <v>专业技术岗位</v>
          </cell>
          <cell r="G104" t="str">
            <v>2025006070272</v>
          </cell>
        </row>
        <row r="105">
          <cell r="E105" t="str">
            <v>邬嘉豪</v>
          </cell>
          <cell r="F105" t="str">
            <v>专业技术岗位</v>
          </cell>
          <cell r="G105" t="str">
            <v>2025006070273</v>
          </cell>
        </row>
        <row r="106">
          <cell r="E106" t="str">
            <v>宋凤格</v>
          </cell>
          <cell r="F106" t="str">
            <v>专业技术岗位</v>
          </cell>
          <cell r="G106" t="str">
            <v>2025006070274</v>
          </cell>
        </row>
        <row r="107">
          <cell r="E107" t="str">
            <v>唐艳珍</v>
          </cell>
          <cell r="F107" t="str">
            <v>专业技术岗位</v>
          </cell>
          <cell r="G107" t="str">
            <v>2025006070274</v>
          </cell>
        </row>
        <row r="108">
          <cell r="E108" t="str">
            <v>易文成</v>
          </cell>
          <cell r="F108" t="str">
            <v>专业技术岗位</v>
          </cell>
          <cell r="G108" t="str">
            <v>2025006070274</v>
          </cell>
        </row>
        <row r="109">
          <cell r="E109" t="str">
            <v>张航</v>
          </cell>
          <cell r="F109" t="str">
            <v>专业技术岗位</v>
          </cell>
          <cell r="G109" t="str">
            <v>2025006070236</v>
          </cell>
        </row>
        <row r="110">
          <cell r="E110" t="str">
            <v>温裕华</v>
          </cell>
          <cell r="F110" t="str">
            <v>专业技术岗位</v>
          </cell>
          <cell r="G110" t="str">
            <v>2025006070236</v>
          </cell>
        </row>
        <row r="111">
          <cell r="E111" t="str">
            <v>周洁</v>
          </cell>
          <cell r="F111" t="str">
            <v>专业技术岗位</v>
          </cell>
          <cell r="G111" t="str">
            <v>2025006070236</v>
          </cell>
        </row>
        <row r="112">
          <cell r="E112" t="str">
            <v>王富</v>
          </cell>
          <cell r="F112" t="str">
            <v>专业技术岗位</v>
          </cell>
          <cell r="G112" t="str">
            <v>2025006070244</v>
          </cell>
        </row>
        <row r="113">
          <cell r="E113" t="str">
            <v>黄居平</v>
          </cell>
          <cell r="F113" t="str">
            <v>专业技术岗位</v>
          </cell>
          <cell r="G113" t="str">
            <v>2025006070244</v>
          </cell>
        </row>
        <row r="114">
          <cell r="E114" t="str">
            <v>陈丽秀</v>
          </cell>
          <cell r="F114" t="str">
            <v>专业技术岗位</v>
          </cell>
          <cell r="G114" t="str">
            <v>2025006070244</v>
          </cell>
        </row>
        <row r="115">
          <cell r="E115" t="str">
            <v>袁美林</v>
          </cell>
          <cell r="F115" t="str">
            <v>专业技术岗位</v>
          </cell>
          <cell r="G115" t="str">
            <v>2025006070245</v>
          </cell>
        </row>
        <row r="116">
          <cell r="E116" t="str">
            <v>刘畅</v>
          </cell>
          <cell r="F116" t="str">
            <v>专业技术岗位</v>
          </cell>
          <cell r="G116" t="str">
            <v>2025006070245</v>
          </cell>
        </row>
        <row r="117">
          <cell r="E117" t="str">
            <v>周慧</v>
          </cell>
          <cell r="F117" t="str">
            <v>专业技术岗位</v>
          </cell>
          <cell r="G117" t="str">
            <v>2025006070264</v>
          </cell>
        </row>
        <row r="118">
          <cell r="E118" t="str">
            <v>方慧</v>
          </cell>
          <cell r="F118" t="str">
            <v>专业技术岗位</v>
          </cell>
          <cell r="G118" t="str">
            <v>2025006070264</v>
          </cell>
        </row>
        <row r="119">
          <cell r="E119" t="str">
            <v>黄妙姿</v>
          </cell>
          <cell r="F119" t="str">
            <v>专业技术岗位</v>
          </cell>
          <cell r="G119" t="str">
            <v>2025006070264</v>
          </cell>
        </row>
        <row r="120">
          <cell r="E120" t="str">
            <v>司雨萌</v>
          </cell>
          <cell r="F120" t="str">
            <v>专业技术岗位</v>
          </cell>
          <cell r="G120" t="str">
            <v>2025006070264</v>
          </cell>
        </row>
        <row r="121">
          <cell r="E121" t="str">
            <v>黄婕媛</v>
          </cell>
          <cell r="F121" t="str">
            <v>专业技术岗位</v>
          </cell>
          <cell r="G121" t="str">
            <v>2025006070266</v>
          </cell>
        </row>
        <row r="122">
          <cell r="E122" t="str">
            <v>吴敏</v>
          </cell>
          <cell r="F122" t="str">
            <v>专业技术岗位</v>
          </cell>
          <cell r="G122" t="str">
            <v>2025006070274</v>
          </cell>
        </row>
        <row r="123">
          <cell r="E123" t="str">
            <v>温明谕</v>
          </cell>
          <cell r="F123" t="str">
            <v>专业技术岗位</v>
          </cell>
          <cell r="G123" t="str">
            <v>2025006070274</v>
          </cell>
        </row>
        <row r="124">
          <cell r="E124" t="str">
            <v>詹睿怡</v>
          </cell>
          <cell r="F124" t="str">
            <v>专业技术岗位</v>
          </cell>
          <cell r="G124" t="str">
            <v>2025006070236</v>
          </cell>
        </row>
        <row r="125">
          <cell r="E125" t="str">
            <v>刘嘉燕</v>
          </cell>
          <cell r="F125" t="str">
            <v>专业技术岗位</v>
          </cell>
          <cell r="G125" t="str">
            <v>2025006070236</v>
          </cell>
        </row>
        <row r="126">
          <cell r="E126" t="str">
            <v>谢慧婷</v>
          </cell>
          <cell r="F126" t="str">
            <v>专业技术岗位</v>
          </cell>
          <cell r="G126" t="str">
            <v>2025006070236</v>
          </cell>
        </row>
        <row r="127">
          <cell r="E127" t="str">
            <v>孙燕</v>
          </cell>
          <cell r="F127" t="str">
            <v>专业技术岗位</v>
          </cell>
          <cell r="G127" t="str">
            <v>2025006070236</v>
          </cell>
        </row>
        <row r="128">
          <cell r="E128" t="str">
            <v>虞朝洪</v>
          </cell>
          <cell r="F128" t="str">
            <v>专业技术岗位</v>
          </cell>
          <cell r="G128" t="str">
            <v>2025006070245</v>
          </cell>
        </row>
        <row r="129">
          <cell r="E129" t="str">
            <v>刘冬兰</v>
          </cell>
          <cell r="F129" t="str">
            <v>专业技术岗位</v>
          </cell>
          <cell r="G129" t="str">
            <v>2025006070245</v>
          </cell>
        </row>
        <row r="130">
          <cell r="E130" t="str">
            <v>朱春敏</v>
          </cell>
          <cell r="F130" t="str">
            <v>专业技术岗位</v>
          </cell>
          <cell r="G130" t="str">
            <v>2025006070245</v>
          </cell>
        </row>
        <row r="131">
          <cell r="E131" t="str">
            <v>程祥焱</v>
          </cell>
          <cell r="F131" t="str">
            <v>专业技术岗位</v>
          </cell>
          <cell r="G131" t="str">
            <v>2025006070247</v>
          </cell>
        </row>
        <row r="132">
          <cell r="E132" t="str">
            <v>郑庆锋</v>
          </cell>
          <cell r="F132" t="str">
            <v>专业技术岗位</v>
          </cell>
          <cell r="G132" t="str">
            <v>2025006070249</v>
          </cell>
        </row>
        <row r="133">
          <cell r="E133" t="str">
            <v>钟振文</v>
          </cell>
          <cell r="F133" t="str">
            <v>专业技术岗位</v>
          </cell>
          <cell r="G133" t="str">
            <v>2025006070250</v>
          </cell>
        </row>
        <row r="134">
          <cell r="E134" t="str">
            <v>刘春雯</v>
          </cell>
          <cell r="F134" t="str">
            <v>专业技术岗位</v>
          </cell>
          <cell r="G134" t="str">
            <v>2025006070267</v>
          </cell>
        </row>
        <row r="135">
          <cell r="E135" t="str">
            <v>王勇丽</v>
          </cell>
          <cell r="F135" t="str">
            <v>专业技术岗位</v>
          </cell>
          <cell r="G135" t="str">
            <v>2025006070268</v>
          </cell>
        </row>
        <row r="136">
          <cell r="E136" t="str">
            <v>万颖</v>
          </cell>
          <cell r="F136" t="str">
            <v>专业技术岗位</v>
          </cell>
          <cell r="G136" t="str">
            <v>2025006070268</v>
          </cell>
        </row>
        <row r="137">
          <cell r="E137" t="str">
            <v>钟正</v>
          </cell>
          <cell r="F137" t="str">
            <v>专业技术岗位</v>
          </cell>
          <cell r="G137" t="str">
            <v>2025006070268</v>
          </cell>
        </row>
        <row r="138">
          <cell r="E138" t="str">
            <v>全珂萱</v>
          </cell>
          <cell r="F138" t="str">
            <v>专业技术岗位</v>
          </cell>
          <cell r="G138" t="str">
            <v>2025006070268</v>
          </cell>
        </row>
        <row r="139">
          <cell r="E139" t="str">
            <v>黎素清</v>
          </cell>
          <cell r="F139" t="str">
            <v>专业技术岗位</v>
          </cell>
          <cell r="G139" t="str">
            <v>2025006070275</v>
          </cell>
        </row>
        <row r="140">
          <cell r="E140" t="str">
            <v>董选贤</v>
          </cell>
          <cell r="F140" t="str">
            <v>专业技术岗位</v>
          </cell>
          <cell r="G140" t="str">
            <v>2025006070236</v>
          </cell>
        </row>
        <row r="141">
          <cell r="E141" t="str">
            <v>肖诗润</v>
          </cell>
          <cell r="F141" t="str">
            <v>专业技术岗位</v>
          </cell>
          <cell r="G141" t="str">
            <v>2025006070236</v>
          </cell>
        </row>
        <row r="142">
          <cell r="E142" t="str">
            <v>曾雅琪</v>
          </cell>
          <cell r="F142" t="str">
            <v>专业技术岗位</v>
          </cell>
          <cell r="G142" t="str">
            <v>2025006070236</v>
          </cell>
        </row>
        <row r="143">
          <cell r="E143" t="str">
            <v>刘晓瑜</v>
          </cell>
          <cell r="F143" t="str">
            <v>专业技术岗位</v>
          </cell>
          <cell r="G143" t="str">
            <v>2025006070236</v>
          </cell>
        </row>
        <row r="144">
          <cell r="E144" t="str">
            <v>王银换</v>
          </cell>
          <cell r="F144" t="str">
            <v>专业技术岗位</v>
          </cell>
          <cell r="G144" t="str">
            <v>2025006070236</v>
          </cell>
        </row>
        <row r="145">
          <cell r="E145" t="str">
            <v>赖娟</v>
          </cell>
          <cell r="F145" t="str">
            <v>专业技术岗位</v>
          </cell>
          <cell r="G145" t="str">
            <v>2025006070236</v>
          </cell>
        </row>
        <row r="146">
          <cell r="E146" t="str">
            <v>叶飞鹏</v>
          </cell>
          <cell r="F146" t="str">
            <v>专业技术岗位</v>
          </cell>
          <cell r="G146" t="str">
            <v>2025006070250</v>
          </cell>
        </row>
        <row r="147">
          <cell r="E147" t="str">
            <v>安朋娜</v>
          </cell>
          <cell r="F147" t="str">
            <v>专业技术岗位</v>
          </cell>
          <cell r="G147" t="str">
            <v>2025006070253</v>
          </cell>
        </row>
        <row r="148">
          <cell r="E148" t="str">
            <v>李子鑫</v>
          </cell>
          <cell r="F148" t="str">
            <v>专业技术岗位</v>
          </cell>
          <cell r="G148" t="str">
            <v>2025006070253</v>
          </cell>
        </row>
        <row r="149">
          <cell r="E149" t="str">
            <v>谢燕</v>
          </cell>
          <cell r="F149" t="str">
            <v>专业技术岗位</v>
          </cell>
          <cell r="G149" t="str">
            <v>2025006070253</v>
          </cell>
        </row>
        <row r="150">
          <cell r="E150" t="str">
            <v>朱子璇</v>
          </cell>
          <cell r="F150" t="str">
            <v>专业技术岗位</v>
          </cell>
          <cell r="G150" t="str">
            <v>2025006070253</v>
          </cell>
        </row>
        <row r="151">
          <cell r="E151" t="str">
            <v>李琳</v>
          </cell>
          <cell r="F151" t="str">
            <v>专业技术岗位</v>
          </cell>
          <cell r="G151" t="str">
            <v>2025006070268</v>
          </cell>
        </row>
        <row r="152">
          <cell r="E152" t="str">
            <v>资玲</v>
          </cell>
          <cell r="F152" t="str">
            <v>专业技术岗位</v>
          </cell>
          <cell r="G152" t="str">
            <v>2025006070268</v>
          </cell>
        </row>
        <row r="153">
          <cell r="E153" t="str">
            <v>李阳敏</v>
          </cell>
          <cell r="F153" t="str">
            <v>专业技术岗位</v>
          </cell>
          <cell r="G153" t="str">
            <v>2025006070268</v>
          </cell>
        </row>
        <row r="154">
          <cell r="E154" t="str">
            <v>袁宗芳</v>
          </cell>
          <cell r="F154" t="str">
            <v>专业技术岗位</v>
          </cell>
          <cell r="G154" t="str">
            <v>2025006070268</v>
          </cell>
        </row>
        <row r="155">
          <cell r="E155" t="str">
            <v>王惠娟</v>
          </cell>
          <cell r="F155" t="str">
            <v>专业技术岗位</v>
          </cell>
          <cell r="G155" t="str">
            <v>2025006070276</v>
          </cell>
        </row>
        <row r="156">
          <cell r="E156" t="str">
            <v>李俊伟</v>
          </cell>
          <cell r="F156" t="str">
            <v>专业技术岗位</v>
          </cell>
          <cell r="G156" t="str">
            <v>2025006070277</v>
          </cell>
        </row>
        <row r="157">
          <cell r="E157" t="str">
            <v>黄广红</v>
          </cell>
          <cell r="F157" t="str">
            <v>专业技术岗位</v>
          </cell>
          <cell r="G157" t="str">
            <v>2025006070236</v>
          </cell>
        </row>
        <row r="158">
          <cell r="E158" t="str">
            <v>梁秀丽</v>
          </cell>
          <cell r="F158" t="str">
            <v>专业技术岗位</v>
          </cell>
          <cell r="G158" t="str">
            <v>2025006070236</v>
          </cell>
        </row>
        <row r="159">
          <cell r="E159" t="str">
            <v>赖可欣</v>
          </cell>
          <cell r="F159" t="str">
            <v>专业技术岗位</v>
          </cell>
          <cell r="G159" t="str">
            <v>2025006070236</v>
          </cell>
        </row>
        <row r="160">
          <cell r="E160" t="str">
            <v>彭媛</v>
          </cell>
          <cell r="F160" t="str">
            <v>专业技术岗位</v>
          </cell>
          <cell r="G160" t="str">
            <v>2025006070236</v>
          </cell>
        </row>
        <row r="161">
          <cell r="E161" t="str">
            <v>张恩豪</v>
          </cell>
          <cell r="F161" t="str">
            <v>专业技术岗位</v>
          </cell>
          <cell r="G161" t="str">
            <v>2025006070236</v>
          </cell>
        </row>
        <row r="162">
          <cell r="E162" t="str">
            <v>钟友情</v>
          </cell>
          <cell r="F162" t="str">
            <v>专业技术岗位</v>
          </cell>
          <cell r="G162" t="str">
            <v>2025006070253</v>
          </cell>
        </row>
        <row r="163">
          <cell r="E163" t="str">
            <v>叶梦霞</v>
          </cell>
          <cell r="F163" t="str">
            <v>专业技术岗位</v>
          </cell>
          <cell r="G163" t="str">
            <v>2025006070253</v>
          </cell>
        </row>
        <row r="164">
          <cell r="E164" t="str">
            <v>郑景棠</v>
          </cell>
          <cell r="F164" t="str">
            <v>专业技术岗位</v>
          </cell>
          <cell r="G164" t="str">
            <v>2025006070253</v>
          </cell>
        </row>
        <row r="165">
          <cell r="E165" t="str">
            <v>饶丽萍</v>
          </cell>
          <cell r="F165" t="str">
            <v>专业技术岗位</v>
          </cell>
          <cell r="G165" t="str">
            <v>2025006070253</v>
          </cell>
        </row>
        <row r="166">
          <cell r="E166" t="str">
            <v>黄影红</v>
          </cell>
          <cell r="F166" t="str">
            <v>专业技术岗位</v>
          </cell>
          <cell r="G166" t="str">
            <v>2025006070254</v>
          </cell>
        </row>
        <row r="167">
          <cell r="E167" t="str">
            <v>程焰欢</v>
          </cell>
          <cell r="F167" t="str">
            <v>专业技术岗位</v>
          </cell>
          <cell r="G167" t="str">
            <v>2025006070268</v>
          </cell>
        </row>
        <row r="168">
          <cell r="E168" t="str">
            <v>杨倩盈</v>
          </cell>
          <cell r="F168" t="str">
            <v>专业技术岗位</v>
          </cell>
          <cell r="G168" t="str">
            <v>2025006070268</v>
          </cell>
        </row>
        <row r="169">
          <cell r="E169" t="str">
            <v>周晓青</v>
          </cell>
          <cell r="F169" t="str">
            <v>专业技术岗位</v>
          </cell>
          <cell r="G169" t="str">
            <v>2025006070268</v>
          </cell>
        </row>
        <row r="170">
          <cell r="E170" t="str">
            <v>贺舒怡</v>
          </cell>
          <cell r="F170" t="str">
            <v>专业技术岗位</v>
          </cell>
          <cell r="G170" t="str">
            <v>2025006070268</v>
          </cell>
        </row>
        <row r="171">
          <cell r="E171" t="str">
            <v>唐舒祺</v>
          </cell>
          <cell r="F171" t="str">
            <v>专业技术岗位</v>
          </cell>
          <cell r="G171" t="str">
            <v>2025006070268</v>
          </cell>
        </row>
        <row r="172">
          <cell r="E172" t="str">
            <v>丁微</v>
          </cell>
          <cell r="F172" t="str">
            <v>专业技术岗位</v>
          </cell>
          <cell r="G172" t="str">
            <v>2025006070268</v>
          </cell>
        </row>
        <row r="173">
          <cell r="E173" t="str">
            <v>李旭权</v>
          </cell>
          <cell r="F173" t="str">
            <v>专业技术岗位</v>
          </cell>
          <cell r="G173" t="str">
            <v>2025006070280</v>
          </cell>
        </row>
        <row r="174">
          <cell r="E174" t="str">
            <v>马凯凤</v>
          </cell>
          <cell r="F174" t="str">
            <v>专业技术岗位</v>
          </cell>
          <cell r="G174" t="str">
            <v>2025006070236</v>
          </cell>
        </row>
        <row r="175">
          <cell r="E175" t="str">
            <v>陈咏琪</v>
          </cell>
          <cell r="F175" t="str">
            <v>专业技术岗位</v>
          </cell>
          <cell r="G175" t="str">
            <v>2025006070238</v>
          </cell>
        </row>
        <row r="176">
          <cell r="E176" t="str">
            <v>麦锦燃</v>
          </cell>
          <cell r="F176" t="str">
            <v>专业技术岗位</v>
          </cell>
          <cell r="G176" t="str">
            <v>2025006070238</v>
          </cell>
        </row>
        <row r="177">
          <cell r="E177" t="str">
            <v>刘梦霞</v>
          </cell>
          <cell r="F177" t="str">
            <v>专业技术岗位</v>
          </cell>
          <cell r="G177" t="str">
            <v>2025006070238</v>
          </cell>
        </row>
        <row r="178">
          <cell r="E178" t="str">
            <v>张丽</v>
          </cell>
          <cell r="F178" t="str">
            <v>专业技术岗位</v>
          </cell>
          <cell r="G178" t="str">
            <v>2025006070238</v>
          </cell>
        </row>
        <row r="179">
          <cell r="E179" t="str">
            <v>曾颖</v>
          </cell>
          <cell r="F179" t="str">
            <v>专业技术岗位</v>
          </cell>
          <cell r="G179" t="str">
            <v>2025006070255</v>
          </cell>
        </row>
        <row r="180">
          <cell r="E180" t="str">
            <v>袁迪</v>
          </cell>
          <cell r="F180" t="str">
            <v>专业技术岗位</v>
          </cell>
          <cell r="G180" t="str">
            <v>2025006070256</v>
          </cell>
        </row>
        <row r="181">
          <cell r="E181" t="str">
            <v>华艳芳</v>
          </cell>
          <cell r="F181" t="str">
            <v>专业技术岗位</v>
          </cell>
          <cell r="G181" t="str">
            <v>2025006070256</v>
          </cell>
        </row>
        <row r="182">
          <cell r="E182" t="str">
            <v>李秀娟</v>
          </cell>
          <cell r="F182" t="str">
            <v>专业技术岗位</v>
          </cell>
          <cell r="G182" t="str">
            <v>2025006070256</v>
          </cell>
        </row>
        <row r="183">
          <cell r="E183" t="str">
            <v>余夏</v>
          </cell>
          <cell r="F183" t="str">
            <v>专业技术岗位</v>
          </cell>
          <cell r="G183" t="str">
            <v>2025006070257</v>
          </cell>
        </row>
        <row r="184">
          <cell r="E184" t="str">
            <v>向红金</v>
          </cell>
          <cell r="F184" t="str">
            <v>专业技术岗位</v>
          </cell>
          <cell r="G184" t="str">
            <v>2025006070268</v>
          </cell>
        </row>
        <row r="185">
          <cell r="E185" t="str">
            <v>曾香依</v>
          </cell>
          <cell r="F185" t="str">
            <v>专业技术岗位</v>
          </cell>
          <cell r="G185" t="str">
            <v>2025006070268</v>
          </cell>
        </row>
        <row r="186">
          <cell r="E186" t="str">
            <v>邬艺静</v>
          </cell>
          <cell r="F186" t="str">
            <v>专业技术岗位</v>
          </cell>
          <cell r="G186" t="str">
            <v>2025006070268</v>
          </cell>
        </row>
        <row r="187">
          <cell r="E187" t="str">
            <v>纪李</v>
          </cell>
          <cell r="F187" t="str">
            <v>专业技术岗位</v>
          </cell>
          <cell r="G187" t="str">
            <v>2025006070268</v>
          </cell>
        </row>
        <row r="188">
          <cell r="E188" t="str">
            <v>李冰冰</v>
          </cell>
          <cell r="F188" t="str">
            <v>专业技术岗位</v>
          </cell>
          <cell r="G188" t="str">
            <v>2025006070268</v>
          </cell>
        </row>
        <row r="189">
          <cell r="E189" t="str">
            <v>吴愉晨</v>
          </cell>
          <cell r="F189" t="str">
            <v>专业技术岗位</v>
          </cell>
          <cell r="G189" t="str">
            <v>2025006070268</v>
          </cell>
        </row>
        <row r="190">
          <cell r="E190" t="str">
            <v>鲁桂香</v>
          </cell>
          <cell r="F190" t="str">
            <v>专业技术岗位</v>
          </cell>
          <cell r="G190" t="str">
            <v>2025006070238</v>
          </cell>
        </row>
        <row r="191">
          <cell r="E191" t="str">
            <v>陈海燕</v>
          </cell>
          <cell r="F191" t="str">
            <v>专业技术岗位</v>
          </cell>
          <cell r="G191" t="str">
            <v>2025006070238</v>
          </cell>
        </row>
        <row r="192">
          <cell r="E192" t="str">
            <v>宋佳佳</v>
          </cell>
          <cell r="F192" t="str">
            <v>专业技术岗位</v>
          </cell>
          <cell r="G192" t="str">
            <v>2025006070238</v>
          </cell>
        </row>
        <row r="193">
          <cell r="E193" t="str">
            <v>巫彩艳</v>
          </cell>
          <cell r="F193" t="str">
            <v>专业技术岗位</v>
          </cell>
          <cell r="G193" t="str">
            <v>2025006070238</v>
          </cell>
        </row>
        <row r="194">
          <cell r="E194" t="str">
            <v>林小蝶</v>
          </cell>
          <cell r="F194" t="str">
            <v>专业技术岗位</v>
          </cell>
          <cell r="G194" t="str">
            <v>2025006070238</v>
          </cell>
        </row>
        <row r="195">
          <cell r="E195" t="str">
            <v>郭艳媚</v>
          </cell>
          <cell r="F195" t="str">
            <v>专业技术岗位</v>
          </cell>
          <cell r="G195" t="str">
            <v>2025006070238</v>
          </cell>
        </row>
        <row r="196">
          <cell r="E196" t="str">
            <v>萧玉泉</v>
          </cell>
          <cell r="F196" t="str">
            <v>专业技术岗位</v>
          </cell>
          <cell r="G196" t="str">
            <v>2025006070258</v>
          </cell>
        </row>
        <row r="197">
          <cell r="E197" t="str">
            <v>刘肖勇</v>
          </cell>
          <cell r="F197" t="str">
            <v>专业技术岗位</v>
          </cell>
          <cell r="G197" t="str">
            <v>2025006070259</v>
          </cell>
        </row>
        <row r="198">
          <cell r="E198" t="str">
            <v>赖水金</v>
          </cell>
          <cell r="F198" t="str">
            <v>专业技术岗位</v>
          </cell>
          <cell r="G198" t="str">
            <v>2025006070259</v>
          </cell>
        </row>
        <row r="199">
          <cell r="E199" t="str">
            <v>魏惠娴</v>
          </cell>
          <cell r="F199" t="str">
            <v>专业技术岗位</v>
          </cell>
          <cell r="G199" t="str">
            <v>2025006070259</v>
          </cell>
        </row>
        <row r="200">
          <cell r="E200" t="str">
            <v>徐瑞祺</v>
          </cell>
          <cell r="F200" t="str">
            <v>专业技术岗位</v>
          </cell>
          <cell r="G200" t="str">
            <v>2025006070260</v>
          </cell>
        </row>
        <row r="201">
          <cell r="E201" t="str">
            <v>曾铅喜</v>
          </cell>
          <cell r="F201" t="str">
            <v>专业技术岗位</v>
          </cell>
          <cell r="G201" t="str">
            <v>2025006070268</v>
          </cell>
        </row>
        <row r="202">
          <cell r="E202" t="str">
            <v>赖胜意</v>
          </cell>
          <cell r="F202" t="str">
            <v>专业技术岗位</v>
          </cell>
          <cell r="G202" t="str">
            <v>2025006070269</v>
          </cell>
        </row>
        <row r="203">
          <cell r="E203" t="str">
            <v>陈怡薇</v>
          </cell>
          <cell r="F203" t="str">
            <v>专业技术岗位</v>
          </cell>
          <cell r="G203" t="str">
            <v>2025006070270</v>
          </cell>
        </row>
        <row r="204">
          <cell r="E204" t="str">
            <v>曾佩瑜</v>
          </cell>
          <cell r="F204" t="str">
            <v>专业技术岗位</v>
          </cell>
          <cell r="G204" t="str">
            <v>2025006070270</v>
          </cell>
        </row>
        <row r="205">
          <cell r="E205" t="str">
            <v>朱林萍</v>
          </cell>
          <cell r="F205" t="str">
            <v>专业技术岗位</v>
          </cell>
          <cell r="G205" t="str">
            <v>2025006070270</v>
          </cell>
        </row>
        <row r="206">
          <cell r="E206" t="str">
            <v>洪慧莲</v>
          </cell>
          <cell r="F206" t="str">
            <v>专业技术岗位</v>
          </cell>
          <cell r="G206" t="str">
            <v>2025006070238</v>
          </cell>
        </row>
        <row r="207">
          <cell r="E207" t="str">
            <v>许芝</v>
          </cell>
          <cell r="F207" t="str">
            <v>专业技术岗位</v>
          </cell>
          <cell r="G207" t="str">
            <v>2025006070238</v>
          </cell>
        </row>
        <row r="208">
          <cell r="E208" t="str">
            <v>张雪梅</v>
          </cell>
          <cell r="F208" t="str">
            <v>专业技术岗位</v>
          </cell>
          <cell r="G208" t="str">
            <v>2025006070238</v>
          </cell>
        </row>
        <row r="209">
          <cell r="E209" t="str">
            <v>贾彩霞</v>
          </cell>
          <cell r="F209" t="str">
            <v>专业技术岗位</v>
          </cell>
          <cell r="G209" t="str">
            <v>2025006070238</v>
          </cell>
        </row>
        <row r="210">
          <cell r="E210" t="str">
            <v>曾豪</v>
          </cell>
          <cell r="F210" t="str">
            <v>专业技术岗位</v>
          </cell>
          <cell r="G210" t="str">
            <v>2025006070260</v>
          </cell>
        </row>
        <row r="211">
          <cell r="E211" t="str">
            <v>刘华东</v>
          </cell>
          <cell r="F211" t="str">
            <v>专业技术岗位</v>
          </cell>
          <cell r="G211" t="str">
            <v>2025006070260</v>
          </cell>
        </row>
        <row r="212">
          <cell r="E212" t="str">
            <v>陈欢</v>
          </cell>
          <cell r="F212" t="str">
            <v>专业技术岗位</v>
          </cell>
          <cell r="G212" t="str">
            <v>2025006070260</v>
          </cell>
        </row>
        <row r="213">
          <cell r="E213" t="str">
            <v>罗志娟</v>
          </cell>
          <cell r="F213" t="str">
            <v>专业技术岗位</v>
          </cell>
          <cell r="G213" t="str">
            <v>2025006070260</v>
          </cell>
        </row>
        <row r="214">
          <cell r="E214" t="str">
            <v>葛涛</v>
          </cell>
          <cell r="F214" t="str">
            <v>专业技术岗位</v>
          </cell>
          <cell r="G214" t="str">
            <v>2025006070260</v>
          </cell>
        </row>
        <row r="215">
          <cell r="E215" t="str">
            <v>沈明金</v>
          </cell>
          <cell r="F215" t="str">
            <v>专业技术岗位</v>
          </cell>
          <cell r="G215" t="str">
            <v>2025006070260</v>
          </cell>
        </row>
        <row r="216">
          <cell r="E216" t="str">
            <v>蔡秀云</v>
          </cell>
          <cell r="F216" t="str">
            <v>专业技术岗位</v>
          </cell>
          <cell r="G216" t="str">
            <v>2025006070270</v>
          </cell>
        </row>
        <row r="217">
          <cell r="E217" t="str">
            <v>刘妍</v>
          </cell>
          <cell r="F217" t="str">
            <v>专业技术岗位</v>
          </cell>
          <cell r="G217" t="str">
            <v>2025006070270</v>
          </cell>
        </row>
        <row r="218">
          <cell r="E218" t="str">
            <v>罗玉怡</v>
          </cell>
          <cell r="F218" t="str">
            <v>专业技术岗位</v>
          </cell>
          <cell r="G218" t="str">
            <v>2025006070270</v>
          </cell>
        </row>
        <row r="219">
          <cell r="E219" t="str">
            <v>颜璐</v>
          </cell>
          <cell r="F219" t="str">
            <v>专业技术岗位</v>
          </cell>
          <cell r="G219" t="str">
            <v>2025006070270</v>
          </cell>
        </row>
        <row r="220">
          <cell r="E220" t="str">
            <v>殷圆</v>
          </cell>
          <cell r="F220" t="str">
            <v>专业技术岗位</v>
          </cell>
          <cell r="G220" t="str">
            <v>2025006070270</v>
          </cell>
        </row>
        <row r="221">
          <cell r="E221" t="str">
            <v>王梦涵</v>
          </cell>
          <cell r="F221" t="str">
            <v>专业技术岗位</v>
          </cell>
          <cell r="G221" t="str">
            <v>2025006070270</v>
          </cell>
        </row>
        <row r="222">
          <cell r="E222" t="str">
            <v>余星星</v>
          </cell>
          <cell r="F222" t="str">
            <v>专业技术岗位</v>
          </cell>
          <cell r="G222" t="str">
            <v>2025006070239</v>
          </cell>
        </row>
        <row r="223">
          <cell r="E223" t="str">
            <v>钟利珊</v>
          </cell>
          <cell r="F223" t="str">
            <v>专业技术岗位</v>
          </cell>
          <cell r="G223" t="str">
            <v>2025006070239</v>
          </cell>
        </row>
        <row r="224">
          <cell r="E224" t="str">
            <v>吕嘉民</v>
          </cell>
          <cell r="F224" t="str">
            <v>专业技术岗位</v>
          </cell>
          <cell r="G224" t="str">
            <v>2025006070239</v>
          </cell>
        </row>
        <row r="225">
          <cell r="E225" t="str">
            <v>蓝健怀</v>
          </cell>
          <cell r="F225" t="str">
            <v>专业技术岗位</v>
          </cell>
          <cell r="G225" t="str">
            <v>2025006070239</v>
          </cell>
        </row>
        <row r="226">
          <cell r="E226" t="str">
            <v>丘利媛</v>
          </cell>
          <cell r="F226" t="str">
            <v>专业技术岗位</v>
          </cell>
          <cell r="G226" t="str">
            <v>2025006070239</v>
          </cell>
        </row>
        <row r="227">
          <cell r="E227" t="str">
            <v>曾丽红</v>
          </cell>
          <cell r="F227" t="str">
            <v>专业技术岗位</v>
          </cell>
          <cell r="G227" t="str">
            <v>2025006070260</v>
          </cell>
        </row>
        <row r="228">
          <cell r="E228" t="str">
            <v>何国铎</v>
          </cell>
          <cell r="F228" t="str">
            <v>专业技术岗位</v>
          </cell>
          <cell r="G228" t="str">
            <v>2025006070260</v>
          </cell>
        </row>
        <row r="229">
          <cell r="E229" t="str">
            <v>徐金萍</v>
          </cell>
          <cell r="F229" t="str">
            <v>专业技术岗位</v>
          </cell>
          <cell r="G229" t="str">
            <v>2025006070260</v>
          </cell>
        </row>
        <row r="230">
          <cell r="E230" t="str">
            <v>郑金生</v>
          </cell>
          <cell r="F230" t="str">
            <v>专业技术岗位</v>
          </cell>
          <cell r="G230" t="str">
            <v>2025006070260</v>
          </cell>
        </row>
        <row r="231">
          <cell r="E231" t="str">
            <v>龙海祥</v>
          </cell>
          <cell r="F231" t="str">
            <v>专业技术岗位</v>
          </cell>
          <cell r="G231" t="str">
            <v>2025006070260</v>
          </cell>
        </row>
        <row r="232">
          <cell r="E232" t="str">
            <v>肖意婷</v>
          </cell>
          <cell r="F232" t="str">
            <v>专业技术岗位</v>
          </cell>
          <cell r="G232" t="str">
            <v>2025006070260</v>
          </cell>
        </row>
        <row r="233">
          <cell r="E233" t="str">
            <v>陈旭云</v>
          </cell>
          <cell r="F233" t="str">
            <v>专业技术岗位</v>
          </cell>
          <cell r="G233" t="str">
            <v>2025006070270</v>
          </cell>
        </row>
        <row r="234">
          <cell r="E234" t="str">
            <v>黄鹃</v>
          </cell>
          <cell r="F234" t="str">
            <v>专业技术岗位</v>
          </cell>
          <cell r="G234" t="str">
            <v>2025006070270</v>
          </cell>
        </row>
        <row r="235">
          <cell r="E235" t="str">
            <v>李芳群</v>
          </cell>
          <cell r="F235" t="str">
            <v>专业技术岗位</v>
          </cell>
          <cell r="G235" t="str">
            <v>2025006070270</v>
          </cell>
        </row>
        <row r="236">
          <cell r="E236" t="str">
            <v>易丽芳</v>
          </cell>
          <cell r="F236" t="str">
            <v>专业技术岗位</v>
          </cell>
          <cell r="G236" t="str">
            <v>2025006070270</v>
          </cell>
        </row>
        <row r="237">
          <cell r="E237" t="str">
            <v>付莎莎</v>
          </cell>
          <cell r="F237" t="str">
            <v>专业技术岗位</v>
          </cell>
          <cell r="G237" t="str">
            <v>2025006070270</v>
          </cell>
        </row>
        <row r="238">
          <cell r="E238" t="str">
            <v>曾晶晶</v>
          </cell>
          <cell r="F238" t="str">
            <v>专业技术岗位</v>
          </cell>
          <cell r="G238" t="str">
            <v>2025006070239</v>
          </cell>
        </row>
        <row r="239">
          <cell r="E239" t="str">
            <v>丘淳苑</v>
          </cell>
          <cell r="F239" t="str">
            <v>专业技术岗位</v>
          </cell>
          <cell r="G239" t="str">
            <v>2025006070239</v>
          </cell>
        </row>
        <row r="240">
          <cell r="E240" t="str">
            <v>廖帼芳</v>
          </cell>
          <cell r="F240" t="str">
            <v>专业技术岗位</v>
          </cell>
          <cell r="G240" t="str">
            <v>2025006070239</v>
          </cell>
        </row>
        <row r="241">
          <cell r="E241" t="str">
            <v>张庆滢</v>
          </cell>
          <cell r="F241" t="str">
            <v>专业技术岗位</v>
          </cell>
          <cell r="G241" t="str">
            <v>2025006070239</v>
          </cell>
        </row>
        <row r="242">
          <cell r="E242" t="str">
            <v>李亚婷</v>
          </cell>
          <cell r="F242" t="str">
            <v>专业技术岗位</v>
          </cell>
          <cell r="G242" t="str">
            <v>2025006070260</v>
          </cell>
        </row>
        <row r="243">
          <cell r="E243" t="str">
            <v>王欢</v>
          </cell>
          <cell r="F243" t="str">
            <v>专业技术岗位</v>
          </cell>
          <cell r="G243" t="str">
            <v>2025006070260</v>
          </cell>
        </row>
        <row r="244">
          <cell r="E244" t="str">
            <v>张晴</v>
          </cell>
          <cell r="F244" t="str">
            <v>专业技术岗位</v>
          </cell>
          <cell r="G244" t="str">
            <v>2025006070260</v>
          </cell>
        </row>
        <row r="245">
          <cell r="E245" t="str">
            <v>徐梦瑶</v>
          </cell>
          <cell r="F245" t="str">
            <v>专业技术岗位</v>
          </cell>
          <cell r="G245" t="str">
            <v>2025006070260</v>
          </cell>
        </row>
        <row r="246">
          <cell r="E246" t="str">
            <v>张优美</v>
          </cell>
          <cell r="F246" t="str">
            <v>专业技术岗位</v>
          </cell>
          <cell r="G246" t="str">
            <v>2025006070270</v>
          </cell>
        </row>
        <row r="247">
          <cell r="E247" t="str">
            <v>章朝阳</v>
          </cell>
          <cell r="F247" t="str">
            <v>专业技术岗位</v>
          </cell>
          <cell r="G247" t="str">
            <v>2025006070270</v>
          </cell>
        </row>
        <row r="248">
          <cell r="E248" t="str">
            <v>钟晶晶</v>
          </cell>
          <cell r="F248" t="str">
            <v>专业技术岗位</v>
          </cell>
          <cell r="G248" t="str">
            <v>2025006070270</v>
          </cell>
        </row>
        <row r="249">
          <cell r="E249" t="str">
            <v>朱月林</v>
          </cell>
          <cell r="F249" t="str">
            <v>专业技术岗位</v>
          </cell>
          <cell r="G249" t="str">
            <v>2025006070270</v>
          </cell>
        </row>
        <row r="250">
          <cell r="E250" t="str">
            <v>刘丹婷</v>
          </cell>
          <cell r="F250" t="str">
            <v>专业技术岗位</v>
          </cell>
          <cell r="G250" t="str">
            <v>2025006070270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A2" sqref="A2:L2"/>
    </sheetView>
  </sheetViews>
  <sheetFormatPr defaultColWidth="9" defaultRowHeight="13.5"/>
  <cols>
    <col min="2" max="2" width="15.25" customWidth="1"/>
    <col min="4" max="4" width="21.125" customWidth="1"/>
    <col min="5" max="5" width="21.25" customWidth="1"/>
    <col min="7" max="7" width="14" customWidth="1"/>
    <col min="8" max="8" width="17.25" customWidth="1"/>
    <col min="9" max="9" width="18" customWidth="1"/>
    <col min="12" max="12" width="18.625" customWidth="1"/>
  </cols>
  <sheetData>
    <row r="1" ht="30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63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5" customHeight="1" spans="1:12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35" customHeight="1" spans="1:12">
      <c r="A4" s="6">
        <v>1</v>
      </c>
      <c r="B4" s="6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6" t="s">
        <v>19</v>
      </c>
      <c r="H4" s="6" t="s">
        <v>20</v>
      </c>
      <c r="I4" s="6" t="s">
        <v>21</v>
      </c>
      <c r="J4" s="6" t="s">
        <v>22</v>
      </c>
      <c r="K4" s="6" t="s">
        <v>22</v>
      </c>
      <c r="L4" s="6"/>
    </row>
    <row r="5" ht="35" customHeight="1" spans="1:12">
      <c r="A5" s="6">
        <v>2</v>
      </c>
      <c r="B5" s="7" t="str">
        <f>VLOOKUP(C5,[1]Sheet1!E$1:G$250,3,0)</f>
        <v>2025006070236</v>
      </c>
      <c r="C5" s="8" t="s">
        <v>23</v>
      </c>
      <c r="D5" s="8" t="s">
        <v>16</v>
      </c>
      <c r="E5" s="6" t="s">
        <v>17</v>
      </c>
      <c r="F5" s="7" t="s">
        <v>18</v>
      </c>
      <c r="G5" s="7" t="s">
        <v>24</v>
      </c>
      <c r="H5" s="7" t="s">
        <v>25</v>
      </c>
      <c r="I5" s="9" t="s">
        <v>26</v>
      </c>
      <c r="J5" s="6" t="s">
        <v>22</v>
      </c>
      <c r="K5" s="6" t="s">
        <v>22</v>
      </c>
      <c r="L5" s="7"/>
    </row>
    <row r="6" ht="35" customHeight="1" spans="1:12">
      <c r="A6" s="6">
        <v>3</v>
      </c>
      <c r="B6" s="6" t="s">
        <v>14</v>
      </c>
      <c r="C6" s="6" t="s">
        <v>27</v>
      </c>
      <c r="D6" s="6" t="s">
        <v>16</v>
      </c>
      <c r="E6" s="6" t="s">
        <v>17</v>
      </c>
      <c r="F6" s="6" t="s">
        <v>18</v>
      </c>
      <c r="G6" s="6" t="s">
        <v>19</v>
      </c>
      <c r="H6" s="6" t="s">
        <v>28</v>
      </c>
      <c r="I6" s="6" t="s">
        <v>29</v>
      </c>
      <c r="J6" s="6" t="s">
        <v>22</v>
      </c>
      <c r="K6" s="6" t="s">
        <v>22</v>
      </c>
      <c r="L6" s="6"/>
    </row>
    <row r="7" ht="35" customHeight="1" spans="1:12">
      <c r="A7" s="6">
        <v>4</v>
      </c>
      <c r="B7" s="6" t="s">
        <v>30</v>
      </c>
      <c r="C7" s="6" t="s">
        <v>31</v>
      </c>
      <c r="D7" s="6" t="s">
        <v>16</v>
      </c>
      <c r="E7" s="6" t="s">
        <v>17</v>
      </c>
      <c r="F7" s="6" t="s">
        <v>18</v>
      </c>
      <c r="G7" s="6" t="s">
        <v>32</v>
      </c>
      <c r="H7" s="6" t="s">
        <v>33</v>
      </c>
      <c r="I7" s="6" t="s">
        <v>34</v>
      </c>
      <c r="J7" s="6" t="s">
        <v>22</v>
      </c>
      <c r="K7" s="6" t="s">
        <v>22</v>
      </c>
      <c r="L7" s="6"/>
    </row>
    <row r="8" ht="35" customHeight="1" spans="1:12">
      <c r="A8" s="6">
        <v>5</v>
      </c>
      <c r="B8" s="6" t="s">
        <v>30</v>
      </c>
      <c r="C8" s="6" t="s">
        <v>35</v>
      </c>
      <c r="D8" s="6" t="s">
        <v>16</v>
      </c>
      <c r="E8" s="6" t="s">
        <v>17</v>
      </c>
      <c r="F8" s="6" t="s">
        <v>18</v>
      </c>
      <c r="G8" s="6" t="s">
        <v>32</v>
      </c>
      <c r="H8" s="6" t="s">
        <v>36</v>
      </c>
      <c r="I8" s="6" t="s">
        <v>34</v>
      </c>
      <c r="J8" s="6" t="s">
        <v>22</v>
      </c>
      <c r="K8" s="6" t="s">
        <v>22</v>
      </c>
      <c r="L8" s="6"/>
    </row>
    <row r="9" ht="35" customHeight="1" spans="1:12">
      <c r="A9" s="6">
        <v>6</v>
      </c>
      <c r="B9" s="6" t="s">
        <v>37</v>
      </c>
      <c r="C9" s="6" t="s">
        <v>38</v>
      </c>
      <c r="D9" s="6" t="s">
        <v>39</v>
      </c>
      <c r="E9" s="6" t="s">
        <v>17</v>
      </c>
      <c r="F9" s="6" t="s">
        <v>18</v>
      </c>
      <c r="G9" s="6" t="s">
        <v>40</v>
      </c>
      <c r="H9" s="6" t="s">
        <v>41</v>
      </c>
      <c r="I9" s="6" t="s">
        <v>42</v>
      </c>
      <c r="J9" s="6" t="s">
        <v>22</v>
      </c>
      <c r="K9" s="6" t="s">
        <v>22</v>
      </c>
      <c r="L9" s="6"/>
    </row>
    <row r="10" ht="35" customHeight="1" spans="1:12">
      <c r="A10" s="6">
        <v>7</v>
      </c>
      <c r="B10" s="6" t="s">
        <v>43</v>
      </c>
      <c r="C10" s="6" t="s">
        <v>44</v>
      </c>
      <c r="D10" s="6" t="s">
        <v>39</v>
      </c>
      <c r="E10" s="6" t="s">
        <v>17</v>
      </c>
      <c r="F10" s="6" t="s">
        <v>18</v>
      </c>
      <c r="G10" s="6" t="s">
        <v>45</v>
      </c>
      <c r="H10" s="6" t="s">
        <v>41</v>
      </c>
      <c r="I10" s="6" t="s">
        <v>46</v>
      </c>
      <c r="J10" s="6" t="s">
        <v>22</v>
      </c>
      <c r="K10" s="6" t="s">
        <v>22</v>
      </c>
      <c r="L10" s="6"/>
    </row>
    <row r="11" ht="35" customHeight="1" spans="1:12">
      <c r="A11" s="6">
        <v>8</v>
      </c>
      <c r="B11" s="6" t="s">
        <v>47</v>
      </c>
      <c r="C11" s="6" t="s">
        <v>48</v>
      </c>
      <c r="D11" s="6" t="s">
        <v>39</v>
      </c>
      <c r="E11" s="6" t="s">
        <v>17</v>
      </c>
      <c r="F11" s="6" t="s">
        <v>18</v>
      </c>
      <c r="G11" s="6" t="s">
        <v>32</v>
      </c>
      <c r="H11" s="6" t="s">
        <v>49</v>
      </c>
      <c r="I11" s="6" t="s">
        <v>34</v>
      </c>
      <c r="J11" s="6" t="s">
        <v>22</v>
      </c>
      <c r="K11" s="6" t="s">
        <v>22</v>
      </c>
      <c r="L11" s="6"/>
    </row>
    <row r="12" ht="35" customHeight="1" spans="1:12">
      <c r="A12" s="6">
        <v>9</v>
      </c>
      <c r="B12" s="6" t="s">
        <v>50</v>
      </c>
      <c r="C12" s="6" t="s">
        <v>51</v>
      </c>
      <c r="D12" s="6" t="s">
        <v>52</v>
      </c>
      <c r="E12" s="6" t="s">
        <v>17</v>
      </c>
      <c r="F12" s="6" t="s">
        <v>18</v>
      </c>
      <c r="G12" s="6" t="s">
        <v>19</v>
      </c>
      <c r="H12" s="6" t="s">
        <v>53</v>
      </c>
      <c r="I12" s="6" t="s">
        <v>29</v>
      </c>
      <c r="J12" s="6" t="s">
        <v>22</v>
      </c>
      <c r="K12" s="6" t="s">
        <v>22</v>
      </c>
      <c r="L12" s="6"/>
    </row>
    <row r="13" ht="35" customHeight="1" spans="1:12">
      <c r="A13" s="6">
        <v>10</v>
      </c>
      <c r="B13" s="6" t="s">
        <v>54</v>
      </c>
      <c r="C13" s="6" t="s">
        <v>55</v>
      </c>
      <c r="D13" s="6" t="s">
        <v>52</v>
      </c>
      <c r="E13" s="6" t="s">
        <v>17</v>
      </c>
      <c r="F13" s="6" t="s">
        <v>18</v>
      </c>
      <c r="G13" s="6" t="s">
        <v>24</v>
      </c>
      <c r="H13" s="6" t="s">
        <v>56</v>
      </c>
      <c r="I13" s="6" t="s">
        <v>57</v>
      </c>
      <c r="J13" s="6" t="s">
        <v>22</v>
      </c>
      <c r="K13" s="6" t="s">
        <v>22</v>
      </c>
      <c r="L13" s="6"/>
    </row>
    <row r="14" ht="35" customHeight="1" spans="1:12">
      <c r="A14" s="6">
        <v>11</v>
      </c>
      <c r="B14" s="6" t="s">
        <v>58</v>
      </c>
      <c r="C14" s="6" t="s">
        <v>59</v>
      </c>
      <c r="D14" s="6" t="s">
        <v>52</v>
      </c>
      <c r="E14" s="6" t="s">
        <v>17</v>
      </c>
      <c r="F14" s="6" t="s">
        <v>18</v>
      </c>
      <c r="G14" s="6" t="s">
        <v>40</v>
      </c>
      <c r="H14" s="6" t="s">
        <v>60</v>
      </c>
      <c r="I14" s="6" t="s">
        <v>61</v>
      </c>
      <c r="J14" s="6" t="s">
        <v>22</v>
      </c>
      <c r="K14" s="6" t="s">
        <v>22</v>
      </c>
      <c r="L14" s="6"/>
    </row>
    <row r="15" ht="35" customHeight="1" spans="1:12">
      <c r="A15" s="6">
        <v>12</v>
      </c>
      <c r="B15" s="6" t="s">
        <v>62</v>
      </c>
      <c r="C15" s="6" t="s">
        <v>63</v>
      </c>
      <c r="D15" s="6" t="s">
        <v>52</v>
      </c>
      <c r="E15" s="6" t="s">
        <v>17</v>
      </c>
      <c r="F15" s="6" t="s">
        <v>18</v>
      </c>
      <c r="G15" s="6" t="s">
        <v>24</v>
      </c>
      <c r="H15" s="6" t="s">
        <v>64</v>
      </c>
      <c r="I15" s="6" t="s">
        <v>65</v>
      </c>
      <c r="J15" s="6" t="s">
        <v>22</v>
      </c>
      <c r="K15" s="6" t="s">
        <v>22</v>
      </c>
      <c r="L15" s="6"/>
    </row>
    <row r="16" ht="35" customHeight="1" spans="1:12">
      <c r="A16" s="6">
        <v>13</v>
      </c>
      <c r="B16" s="6" t="s">
        <v>66</v>
      </c>
      <c r="C16" s="6" t="s">
        <v>67</v>
      </c>
      <c r="D16" s="6" t="s">
        <v>68</v>
      </c>
      <c r="E16" s="6" t="s">
        <v>17</v>
      </c>
      <c r="F16" s="6" t="s">
        <v>18</v>
      </c>
      <c r="G16" s="6" t="s">
        <v>19</v>
      </c>
      <c r="H16" s="6" t="s">
        <v>28</v>
      </c>
      <c r="I16" s="6" t="s">
        <v>29</v>
      </c>
      <c r="J16" s="6" t="s">
        <v>22</v>
      </c>
      <c r="K16" s="6" t="s">
        <v>22</v>
      </c>
      <c r="L16" s="6"/>
    </row>
    <row r="17" ht="35" customHeight="1" spans="1:12">
      <c r="A17" s="6">
        <v>14</v>
      </c>
      <c r="B17" s="6" t="s">
        <v>69</v>
      </c>
      <c r="C17" s="6" t="s">
        <v>70</v>
      </c>
      <c r="D17" s="6" t="s">
        <v>68</v>
      </c>
      <c r="E17" s="6" t="s">
        <v>17</v>
      </c>
      <c r="F17" s="6" t="s">
        <v>18</v>
      </c>
      <c r="G17" s="6" t="s">
        <v>24</v>
      </c>
      <c r="H17" s="6" t="s">
        <v>71</v>
      </c>
      <c r="I17" s="6" t="s">
        <v>72</v>
      </c>
      <c r="J17" s="6" t="s">
        <v>22</v>
      </c>
      <c r="K17" s="6" t="s">
        <v>22</v>
      </c>
      <c r="L17" s="6"/>
    </row>
    <row r="18" ht="35" customHeight="1" spans="1:12">
      <c r="A18" s="6">
        <v>15</v>
      </c>
      <c r="B18" s="6" t="s">
        <v>69</v>
      </c>
      <c r="C18" s="6" t="s">
        <v>73</v>
      </c>
      <c r="D18" s="6" t="s">
        <v>68</v>
      </c>
      <c r="E18" s="6" t="s">
        <v>17</v>
      </c>
      <c r="F18" s="6" t="s">
        <v>18</v>
      </c>
      <c r="G18" s="6" t="s">
        <v>19</v>
      </c>
      <c r="H18" s="6" t="s">
        <v>25</v>
      </c>
      <c r="I18" s="10" t="s">
        <v>74</v>
      </c>
      <c r="J18" s="6" t="s">
        <v>22</v>
      </c>
      <c r="K18" s="6" t="s">
        <v>22</v>
      </c>
      <c r="L18" s="6"/>
    </row>
    <row r="19" ht="35" customHeight="1" spans="1:12">
      <c r="A19" s="6">
        <v>16</v>
      </c>
      <c r="B19" s="6" t="s">
        <v>75</v>
      </c>
      <c r="C19" s="6" t="s">
        <v>76</v>
      </c>
      <c r="D19" s="6" t="s">
        <v>77</v>
      </c>
      <c r="E19" s="6" t="s">
        <v>17</v>
      </c>
      <c r="F19" s="6" t="s">
        <v>18</v>
      </c>
      <c r="G19" s="6" t="s">
        <v>24</v>
      </c>
      <c r="H19" s="6" t="s">
        <v>64</v>
      </c>
      <c r="I19" s="6" t="s">
        <v>78</v>
      </c>
      <c r="J19" s="6" t="s">
        <v>22</v>
      </c>
      <c r="K19" s="6" t="s">
        <v>22</v>
      </c>
      <c r="L19" s="6"/>
    </row>
    <row r="20" ht="35" customHeight="1" spans="1:12">
      <c r="A20" s="6">
        <v>17</v>
      </c>
      <c r="B20" s="6" t="s">
        <v>79</v>
      </c>
      <c r="C20" s="6" t="s">
        <v>80</v>
      </c>
      <c r="D20" s="6" t="s">
        <v>77</v>
      </c>
      <c r="E20" s="6" t="s">
        <v>17</v>
      </c>
      <c r="F20" s="6" t="s">
        <v>18</v>
      </c>
      <c r="G20" s="6" t="s">
        <v>40</v>
      </c>
      <c r="H20" s="6" t="s">
        <v>81</v>
      </c>
      <c r="I20" s="10" t="s">
        <v>82</v>
      </c>
      <c r="J20" s="6" t="s">
        <v>22</v>
      </c>
      <c r="K20" s="6" t="s">
        <v>22</v>
      </c>
      <c r="L20" s="6"/>
    </row>
    <row r="21" ht="35" customHeight="1" spans="1:12">
      <c r="A21" s="6">
        <v>18</v>
      </c>
      <c r="B21" s="6" t="s">
        <v>83</v>
      </c>
      <c r="C21" s="6" t="s">
        <v>84</v>
      </c>
      <c r="D21" s="6" t="s">
        <v>77</v>
      </c>
      <c r="E21" s="6" t="s">
        <v>17</v>
      </c>
      <c r="F21" s="6" t="s">
        <v>18</v>
      </c>
      <c r="G21" s="6" t="s">
        <v>85</v>
      </c>
      <c r="H21" s="6" t="s">
        <v>86</v>
      </c>
      <c r="I21" s="10" t="s">
        <v>74</v>
      </c>
      <c r="J21" s="6" t="s">
        <v>22</v>
      </c>
      <c r="K21" s="6" t="s">
        <v>22</v>
      </c>
      <c r="L21" s="6"/>
    </row>
    <row r="22" ht="35" customHeight="1" spans="1:12">
      <c r="A22" s="6">
        <v>19</v>
      </c>
      <c r="B22" s="6" t="s">
        <v>87</v>
      </c>
      <c r="C22" s="6" t="s">
        <v>88</v>
      </c>
      <c r="D22" s="6" t="s">
        <v>77</v>
      </c>
      <c r="E22" s="6" t="s">
        <v>17</v>
      </c>
      <c r="F22" s="6" t="s">
        <v>18</v>
      </c>
      <c r="G22" s="6" t="s">
        <v>40</v>
      </c>
      <c r="H22" s="6" t="s">
        <v>89</v>
      </c>
      <c r="I22" s="6" t="s">
        <v>90</v>
      </c>
      <c r="J22" s="6" t="s">
        <v>22</v>
      </c>
      <c r="K22" s="6" t="s">
        <v>22</v>
      </c>
      <c r="L22" s="6"/>
    </row>
  </sheetData>
  <mergeCells count="1">
    <mergeCell ref="A2:L2"/>
  </mergeCells>
  <conditionalFormatting sqref="C5">
    <cfRule type="duplicateValues" dxfId="0" priority="1"/>
  </conditionalFormatting>
  <conditionalFormatting sqref="C4 C6:C22">
    <cfRule type="duplicateValues" dxfId="0" priority="2"/>
  </conditionalFormatting>
  <pageMargins left="0.751388888888889" right="0.751388888888889" top="1" bottom="1" header="0.5" footer="0.5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且听风吟</cp:lastModifiedBy>
  <cp:revision>0</cp:revision>
  <dcterms:created xsi:type="dcterms:W3CDTF">2020-05-08T06:04:00Z</dcterms:created>
  <cp:lastPrinted>2023-12-08T08:23:00Z</cp:lastPrinted>
  <dcterms:modified xsi:type="dcterms:W3CDTF">2025-07-18T08:43:24Z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6A2032B890A64224A86B37BFC78B6D74</vt:lpwstr>
  </property>
  <property fmtid="{D5CDD505-2E9C-101B-9397-08002B2CF9AE}" pid="3" name="KSOProductBuildVer">
    <vt:lpwstr>2052-12.1.0.21915</vt:lpwstr>
  </property>
</Properties>
</file>